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autoCompressPictures="0"/>
  <bookViews>
    <workbookView xWindow="240" yWindow="200" windowWidth="19700" windowHeight="1156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<sst xmlns="http://schemas.openxmlformats.org/spreadsheetml/2006/main" count="143" uniqueCount="135">
  <si>
    <t xml:space="preserve">Total People Coming: </t>
  </si>
  <si>
    <t>Sat Breakfast:</t>
  </si>
  <si>
    <t>Pancakes</t>
  </si>
  <si>
    <t>bacon</t>
  </si>
  <si>
    <t>Bacon</t>
  </si>
  <si>
    <t>Ingredients:</t>
  </si>
  <si>
    <t>Qty</t>
  </si>
  <si>
    <t>Pancake Mix</t>
  </si>
  <si>
    <t>3 boxes</t>
  </si>
  <si>
    <t>syrup</t>
  </si>
  <si>
    <t xml:space="preserve">Butter </t>
  </si>
  <si>
    <t>1 pound</t>
  </si>
  <si>
    <t>coffee</t>
  </si>
  <si>
    <t>Milk</t>
  </si>
  <si>
    <t>OJ</t>
  </si>
  <si>
    <t>Hot Chocolate</t>
  </si>
  <si>
    <t>Bananas</t>
  </si>
  <si>
    <t>Sat Lunch</t>
  </si>
  <si>
    <t>Sandwiches</t>
  </si>
  <si>
    <t>Sat Dinner</t>
  </si>
  <si>
    <t>Burgers</t>
  </si>
  <si>
    <t>Vegie Burgers</t>
  </si>
  <si>
    <t>Dogs</t>
  </si>
  <si>
    <t>Snacks</t>
  </si>
  <si>
    <t>Sat Dessert</t>
  </si>
  <si>
    <t>Smores</t>
  </si>
  <si>
    <t>Sunday Breakfast</t>
  </si>
  <si>
    <t>Bagels</t>
  </si>
  <si>
    <t>Turkey</t>
  </si>
  <si>
    <t>Ham</t>
  </si>
  <si>
    <t>Bread</t>
  </si>
  <si>
    <t>Mayo</t>
  </si>
  <si>
    <t>Apples</t>
  </si>
  <si>
    <t>3 bags</t>
  </si>
  <si>
    <t>Oranges</t>
  </si>
  <si>
    <t>Chips</t>
  </si>
  <si>
    <t>Pretzels</t>
  </si>
  <si>
    <t>veggie burgers</t>
  </si>
  <si>
    <t>Hot Dogs</t>
  </si>
  <si>
    <t>Burger buns</t>
  </si>
  <si>
    <t>Hot Dog Buns</t>
  </si>
  <si>
    <t>Ketchup</t>
  </si>
  <si>
    <t>Mustard</t>
  </si>
  <si>
    <t>large bottle</t>
  </si>
  <si>
    <t>Beans</t>
  </si>
  <si>
    <t>raisins</t>
  </si>
  <si>
    <t>choclate bars</t>
  </si>
  <si>
    <t>graham crackers</t>
  </si>
  <si>
    <t>marshmallows</t>
  </si>
  <si>
    <t>6 bags</t>
  </si>
  <si>
    <t>zip lock baggies</t>
  </si>
  <si>
    <t>granola bars</t>
  </si>
  <si>
    <t>Freah cut carrot Chips</t>
  </si>
  <si>
    <t>cream cheese</t>
  </si>
  <si>
    <t>4 packs</t>
  </si>
  <si>
    <t>jelly</t>
  </si>
  <si>
    <t>I squeeze container</t>
  </si>
  <si>
    <t>assorted bagels</t>
  </si>
  <si>
    <t>breakfast bars</t>
  </si>
  <si>
    <t>4 boxes</t>
  </si>
  <si>
    <t>lemonade mix or gatorade mix</t>
  </si>
  <si>
    <t>enough for 10 gallons</t>
  </si>
  <si>
    <t>Premade frozen Beef Burgers</t>
  </si>
  <si>
    <t>eggs</t>
  </si>
  <si>
    <t>Ice for coolers</t>
  </si>
  <si>
    <t>1 bag</t>
  </si>
  <si>
    <t>2 bottles</t>
  </si>
  <si>
    <t>MR notes</t>
  </si>
  <si>
    <t>Cheese slices</t>
  </si>
  <si>
    <t>Down from 3 - I think we had 3 last year and had around 2 bottles left over</t>
  </si>
  <si>
    <t>1 box</t>
  </si>
  <si>
    <t>tea bags</t>
  </si>
  <si>
    <t>Increased from 2 dozen - I think we actually brought 4 dozen last time and had some left over</t>
  </si>
  <si>
    <t>3 dozen</t>
  </si>
  <si>
    <t>Increased from 4 to 8. very popular snack last year for ride and disappeared quickly. Also would be nice to have left-overs for people to make snack on Sun for hike.</t>
  </si>
  <si>
    <t>Changed from 5/2 to 4/4</t>
  </si>
  <si>
    <t>Up from 3, again to have some for snack on Sun for hike</t>
  </si>
  <si>
    <t>Added</t>
  </si>
  <si>
    <t>Lettuce</t>
  </si>
  <si>
    <t>3 heads</t>
  </si>
  <si>
    <t>Tomatoes</t>
  </si>
  <si>
    <t>Changed to cheese slices and number of slices, instead of 4 lbs</t>
  </si>
  <si>
    <t>added</t>
  </si>
  <si>
    <t>doubled from 36, to have some for Sun</t>
  </si>
  <si>
    <t>Peach cobbler</t>
  </si>
  <si>
    <t>Large can of peaches in syrup</t>
  </si>
  <si>
    <t>Yellow cake mix</t>
  </si>
  <si>
    <t>Butter</t>
  </si>
  <si>
    <t>1 stick</t>
  </si>
  <si>
    <t>Aluminum foil</t>
  </si>
  <si>
    <t>1 large roll</t>
  </si>
  <si>
    <t>Black forest cobbler</t>
  </si>
  <si>
    <t>Large can of cherries in syrup</t>
  </si>
  <si>
    <t>1 can</t>
  </si>
  <si>
    <t>Chocolate cake mix</t>
  </si>
  <si>
    <t>up from 3</t>
  </si>
  <si>
    <t>Charcoal for cobbler</t>
  </si>
  <si>
    <t>margarine</t>
  </si>
  <si>
    <t>2 tubs</t>
  </si>
  <si>
    <t>for both cobblers</t>
  </si>
  <si>
    <t>this is for both cobblers, 1/2 stick each</t>
  </si>
  <si>
    <t>we usually have tea drinkers as well</t>
  </si>
  <si>
    <t>sugar &amp; sweetener</t>
  </si>
  <si>
    <t>added  - for coffee/tea</t>
  </si>
  <si>
    <t>packets if possible</t>
  </si>
  <si>
    <t>Can get 2 small to medium cans instead of 1 large</t>
  </si>
  <si>
    <t>Just in case</t>
  </si>
  <si>
    <t>Lighter, long grill style</t>
  </si>
  <si>
    <t>4lbs (up from 3)</t>
  </si>
  <si>
    <t>2 pounds (up from 1)</t>
  </si>
  <si>
    <t>3 gallons [1 whole, 2 two percent] (down from 4)</t>
  </si>
  <si>
    <t>2 gallons (down from 3)</t>
  </si>
  <si>
    <t>6 boxes or 144 pouches (up from 72 pouches)</t>
  </si>
  <si>
    <t>6 bunches (down from 8)</t>
  </si>
  <si>
    <t>4 lbs. (down from 5)</t>
  </si>
  <si>
    <t>3 lbs. (down from 4)</t>
  </si>
  <si>
    <t>60 slices (up from 40)</t>
  </si>
  <si>
    <t>3 wheat loaves (down from 4)</t>
  </si>
  <si>
    <t>3 white loaves (down from 4)</t>
  </si>
  <si>
    <t>1 regular container (down from large)</t>
  </si>
  <si>
    <t>4 bags (down from 5)</t>
  </si>
  <si>
    <t>2 bags (down from 3)</t>
  </si>
  <si>
    <t>3 bags (down from 4)</t>
  </si>
  <si>
    <t>54 small packs (down from 72)</t>
  </si>
  <si>
    <r>
      <rPr>
        <sz val="11"/>
        <color rgb="FFFF0000"/>
        <rFont val="Calibri"/>
        <family val="2"/>
        <scheme val="minor"/>
      </rPr>
      <t xml:space="preserve">44 bars </t>
    </r>
    <r>
      <rPr>
        <sz val="11"/>
        <color theme="1"/>
        <rFont val="Calibri"/>
        <family val="2"/>
        <scheme val="minor"/>
      </rPr>
      <t xml:space="preserve">, various  </t>
    </r>
    <r>
      <rPr>
        <sz val="11"/>
        <color rgb="FFFF0000"/>
        <rFont val="Calibri"/>
        <family val="2"/>
        <scheme val="minor"/>
      </rPr>
      <t>(down from 72)</t>
    </r>
  </si>
  <si>
    <t>No Baggies (lets use existing stock) ; 200 count is fine once we need them..(for 33 people)</t>
  </si>
  <si>
    <t>(OK. Recommend Costco or Sams if we go pre-made.)</t>
  </si>
  <si>
    <t>24 (down from 48)</t>
  </si>
  <si>
    <t>32 burger buns (down from 40)</t>
  </si>
  <si>
    <t>24 burger buns (donw from 48)</t>
  </si>
  <si>
    <t>5 large cans</t>
  </si>
  <si>
    <t>10 tomatoes</t>
  </si>
  <si>
    <t>6 bags, (up from 4)</t>
  </si>
  <si>
    <t>Cookies</t>
  </si>
  <si>
    <t>4 boxes (covers Sat lunch and Sunday hike.)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</si>
</sst>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tabSelected="1" topLeftCell="A18" workbookViewId="0">
      <selection activeCell="B29" sqref="B29"/>
    </sheetView>
  </sheetViews>
  <sheetFormatPr baseColWidth="10" defaultColWidth="8.83203125" defaultRowHeight="14" x14ac:dyDescent="0"/>
  <cols>
    <col min="1" max="1" width="19.5" bestFit="1" customWidth="1"/>
    <col min="2" max="2" width="29" customWidth="1"/>
    <col min="3" max="3" width="33.6640625" customWidth="1"/>
    <col min="4" max="4" width="8.83203125" style="4"/>
  </cols>
  <sheetData>
    <row r="1" spans="1:4">
      <c r="A1" t="s">
        <v>0</v>
      </c>
      <c r="B1">
        <v>33</v>
      </c>
    </row>
    <row r="2" spans="1:4">
      <c r="A2" t="s">
        <v>1</v>
      </c>
      <c r="B2" t="s">
        <v>5</v>
      </c>
      <c r="C2" t="s">
        <v>6</v>
      </c>
      <c r="D2" s="4" t="s">
        <v>67</v>
      </c>
    </row>
    <row r="3" spans="1:4">
      <c r="A3" s="1" t="s">
        <v>2</v>
      </c>
      <c r="B3" t="s">
        <v>7</v>
      </c>
      <c r="C3" t="s">
        <v>8</v>
      </c>
    </row>
    <row r="4" spans="1:4">
      <c r="A4" s="1" t="s">
        <v>4</v>
      </c>
      <c r="B4" t="s">
        <v>3</v>
      </c>
      <c r="C4" s="5" t="s">
        <v>108</v>
      </c>
    </row>
    <row r="5" spans="1:4">
      <c r="A5" s="1"/>
      <c r="B5" t="s">
        <v>9</v>
      </c>
      <c r="C5" t="s">
        <v>66</v>
      </c>
      <c r="D5" s="4" t="s">
        <v>69</v>
      </c>
    </row>
    <row r="6" spans="1:4">
      <c r="B6" t="s">
        <v>10</v>
      </c>
      <c r="C6" t="s">
        <v>11</v>
      </c>
    </row>
    <row r="7" spans="1:4">
      <c r="B7" t="s">
        <v>12</v>
      </c>
      <c r="C7" s="5" t="s">
        <v>109</v>
      </c>
    </row>
    <row r="8" spans="1:4">
      <c r="B8" t="s">
        <v>71</v>
      </c>
      <c r="C8" t="s">
        <v>70</v>
      </c>
      <c r="D8" s="4" t="s">
        <v>101</v>
      </c>
    </row>
    <row r="9" spans="1:4">
      <c r="B9" t="s">
        <v>102</v>
      </c>
      <c r="C9" t="s">
        <v>104</v>
      </c>
      <c r="D9" s="4" t="s">
        <v>103</v>
      </c>
    </row>
    <row r="10" spans="1:4">
      <c r="B10" t="s">
        <v>13</v>
      </c>
      <c r="C10" s="5" t="s">
        <v>110</v>
      </c>
    </row>
    <row r="11" spans="1:4">
      <c r="B11" t="s">
        <v>14</v>
      </c>
      <c r="C11" s="5" t="s">
        <v>111</v>
      </c>
    </row>
    <row r="12" spans="1:4">
      <c r="B12" t="s">
        <v>15</v>
      </c>
      <c r="C12" s="5" t="s">
        <v>112</v>
      </c>
    </row>
    <row r="13" spans="1:4">
      <c r="B13" t="s">
        <v>16</v>
      </c>
      <c r="C13" s="5" t="s">
        <v>113</v>
      </c>
      <c r="D13" s="4" t="s">
        <v>74</v>
      </c>
    </row>
    <row r="14" spans="1:4">
      <c r="B14" t="s">
        <v>63</v>
      </c>
      <c r="C14" t="s">
        <v>73</v>
      </c>
      <c r="D14" s="4" t="s">
        <v>72</v>
      </c>
    </row>
    <row r="16" spans="1:4">
      <c r="A16" t="s">
        <v>17</v>
      </c>
    </row>
    <row r="17" spans="1:5">
      <c r="A17" s="1" t="s">
        <v>18</v>
      </c>
      <c r="B17" t="s">
        <v>28</v>
      </c>
      <c r="C17" s="5" t="s">
        <v>114</v>
      </c>
      <c r="E17">
        <f>0.25*33</f>
        <v>8.25</v>
      </c>
    </row>
    <row r="18" spans="1:5">
      <c r="B18" t="s">
        <v>29</v>
      </c>
      <c r="C18" s="5" t="s">
        <v>115</v>
      </c>
    </row>
    <row r="19" spans="1:5">
      <c r="B19" t="s">
        <v>68</v>
      </c>
      <c r="C19" s="5" t="s">
        <v>116</v>
      </c>
      <c r="D19" s="4" t="s">
        <v>81</v>
      </c>
    </row>
    <row r="20" spans="1:5">
      <c r="B20" t="s">
        <v>30</v>
      </c>
      <c r="C20" s="5" t="s">
        <v>118</v>
      </c>
      <c r="D20" s="4" t="s">
        <v>75</v>
      </c>
    </row>
    <row r="21" spans="1:5">
      <c r="C21" s="5" t="s">
        <v>117</v>
      </c>
    </row>
    <row r="22" spans="1:5">
      <c r="B22" t="s">
        <v>31</v>
      </c>
      <c r="C22" s="5" t="s">
        <v>119</v>
      </c>
    </row>
    <row r="23" spans="1:5">
      <c r="B23" t="s">
        <v>32</v>
      </c>
      <c r="C23" s="5" t="s">
        <v>120</v>
      </c>
      <c r="D23" s="4" t="s">
        <v>76</v>
      </c>
    </row>
    <row r="24" spans="1:5">
      <c r="B24" t="s">
        <v>34</v>
      </c>
      <c r="C24" s="5" t="s">
        <v>121</v>
      </c>
    </row>
    <row r="25" spans="1:5">
      <c r="B25" t="s">
        <v>35</v>
      </c>
      <c r="C25" s="5" t="s">
        <v>122</v>
      </c>
    </row>
    <row r="26" spans="1:5">
      <c r="B26" t="s">
        <v>36</v>
      </c>
      <c r="C26" s="5" t="s">
        <v>122</v>
      </c>
    </row>
    <row r="27" spans="1:5">
      <c r="A27" t="s">
        <v>60</v>
      </c>
      <c r="C27" t="s">
        <v>61</v>
      </c>
    </row>
    <row r="28" spans="1:5">
      <c r="B28" t="s">
        <v>133</v>
      </c>
      <c r="C28" s="5" t="s">
        <v>134</v>
      </c>
    </row>
    <row r="30" spans="1:5">
      <c r="A30" t="s">
        <v>23</v>
      </c>
      <c r="B30" t="s">
        <v>45</v>
      </c>
      <c r="C30" s="5" t="s">
        <v>123</v>
      </c>
      <c r="D30" s="4" t="s">
        <v>83</v>
      </c>
    </row>
    <row r="31" spans="1:5">
      <c r="B31" t="s">
        <v>51</v>
      </c>
      <c r="C31" t="s">
        <v>124</v>
      </c>
    </row>
    <row r="32" spans="1:5">
      <c r="B32" t="s">
        <v>50</v>
      </c>
      <c r="C32" s="5" t="s">
        <v>125</v>
      </c>
    </row>
    <row r="34" spans="1:4">
      <c r="A34" t="s">
        <v>19</v>
      </c>
    </row>
    <row r="35" spans="1:4">
      <c r="A35" s="1" t="s">
        <v>20</v>
      </c>
      <c r="B35" t="s">
        <v>62</v>
      </c>
      <c r="C35" s="3">
        <v>32</v>
      </c>
      <c r="D35" s="6" t="s">
        <v>126</v>
      </c>
    </row>
    <row r="36" spans="1:4">
      <c r="A36" s="1" t="s">
        <v>21</v>
      </c>
      <c r="B36" t="s">
        <v>37</v>
      </c>
      <c r="C36">
        <v>6</v>
      </c>
    </row>
    <row r="37" spans="1:4">
      <c r="A37" s="1" t="s">
        <v>22</v>
      </c>
      <c r="B37" t="s">
        <v>38</v>
      </c>
      <c r="C37" s="5" t="s">
        <v>127</v>
      </c>
    </row>
    <row r="38" spans="1:4">
      <c r="B38" t="s">
        <v>39</v>
      </c>
      <c r="C38" s="5" t="s">
        <v>128</v>
      </c>
    </row>
    <row r="39" spans="1:4">
      <c r="B39" t="s">
        <v>40</v>
      </c>
      <c r="C39" s="5" t="s">
        <v>129</v>
      </c>
    </row>
    <row r="40" spans="1:4">
      <c r="B40" t="s">
        <v>41</v>
      </c>
      <c r="C40" t="s">
        <v>43</v>
      </c>
    </row>
    <row r="41" spans="1:4">
      <c r="B41" t="s">
        <v>42</v>
      </c>
      <c r="C41" t="s">
        <v>43</v>
      </c>
    </row>
    <row r="42" spans="1:4">
      <c r="B42" t="s">
        <v>44</v>
      </c>
      <c r="C42" s="5" t="s">
        <v>130</v>
      </c>
    </row>
    <row r="43" spans="1:4">
      <c r="B43" t="s">
        <v>52</v>
      </c>
      <c r="C43" t="s">
        <v>33</v>
      </c>
    </row>
    <row r="44" spans="1:4">
      <c r="B44" t="s">
        <v>78</v>
      </c>
      <c r="C44" t="s">
        <v>79</v>
      </c>
      <c r="D44" s="4" t="s">
        <v>77</v>
      </c>
    </row>
    <row r="45" spans="1:4">
      <c r="B45" t="s">
        <v>80</v>
      </c>
      <c r="C45" s="5" t="s">
        <v>131</v>
      </c>
      <c r="D45" s="4" t="s">
        <v>82</v>
      </c>
    </row>
    <row r="47" spans="1:4">
      <c r="A47" s="2" t="s">
        <v>24</v>
      </c>
    </row>
    <row r="48" spans="1:4">
      <c r="A48" s="1" t="s">
        <v>25</v>
      </c>
      <c r="B48" t="s">
        <v>46</v>
      </c>
      <c r="C48">
        <v>12</v>
      </c>
    </row>
    <row r="49" spans="1:4">
      <c r="A49" s="1"/>
      <c r="B49" t="s">
        <v>47</v>
      </c>
      <c r="C49" t="s">
        <v>8</v>
      </c>
    </row>
    <row r="50" spans="1:4">
      <c r="B50" t="s">
        <v>48</v>
      </c>
      <c r="C50" t="s">
        <v>49</v>
      </c>
    </row>
    <row r="51" spans="1:4">
      <c r="A51" t="s">
        <v>84</v>
      </c>
      <c r="B51" t="s">
        <v>85</v>
      </c>
      <c r="C51" t="s">
        <v>93</v>
      </c>
      <c r="D51" s="4" t="s">
        <v>105</v>
      </c>
    </row>
    <row r="52" spans="1:4">
      <c r="B52" t="s">
        <v>86</v>
      </c>
      <c r="C52" t="s">
        <v>70</v>
      </c>
    </row>
    <row r="53" spans="1:4">
      <c r="B53" t="s">
        <v>87</v>
      </c>
      <c r="C53" t="s">
        <v>88</v>
      </c>
      <c r="D53" s="4" t="s">
        <v>100</v>
      </c>
    </row>
    <row r="54" spans="1:4">
      <c r="B54" t="s">
        <v>89</v>
      </c>
      <c r="C54" t="s">
        <v>90</v>
      </c>
      <c r="D54" s="4" t="s">
        <v>99</v>
      </c>
    </row>
    <row r="55" spans="1:4">
      <c r="A55" t="s">
        <v>91</v>
      </c>
      <c r="B55" t="s">
        <v>92</v>
      </c>
      <c r="C55" t="s">
        <v>93</v>
      </c>
      <c r="D55" s="4" t="s">
        <v>105</v>
      </c>
    </row>
    <row r="56" spans="1:4">
      <c r="B56" t="s">
        <v>94</v>
      </c>
      <c r="C56" t="s">
        <v>70</v>
      </c>
    </row>
    <row r="58" spans="1:4">
      <c r="B58" t="s">
        <v>96</v>
      </c>
      <c r="C58" t="s">
        <v>65</v>
      </c>
    </row>
    <row r="59" spans="1:4">
      <c r="B59" t="s">
        <v>107</v>
      </c>
      <c r="C59">
        <v>1</v>
      </c>
      <c r="D59" s="4" t="s">
        <v>106</v>
      </c>
    </row>
    <row r="61" spans="1:4">
      <c r="A61" t="s">
        <v>26</v>
      </c>
    </row>
    <row r="62" spans="1:4">
      <c r="A62" s="1" t="s">
        <v>27</v>
      </c>
      <c r="B62" t="s">
        <v>57</v>
      </c>
      <c r="C62">
        <v>36</v>
      </c>
    </row>
    <row r="63" spans="1:4">
      <c r="B63" t="s">
        <v>53</v>
      </c>
      <c r="C63" t="s">
        <v>54</v>
      </c>
    </row>
    <row r="64" spans="1:4">
      <c r="B64" t="s">
        <v>55</v>
      </c>
      <c r="C64" t="s">
        <v>56</v>
      </c>
    </row>
    <row r="65" spans="2:4">
      <c r="B65" t="s">
        <v>58</v>
      </c>
      <c r="C65" t="s">
        <v>59</v>
      </c>
    </row>
    <row r="66" spans="2:4">
      <c r="B66" t="s">
        <v>97</v>
      </c>
      <c r="C66" t="s">
        <v>98</v>
      </c>
      <c r="D66" s="4" t="s">
        <v>82</v>
      </c>
    </row>
    <row r="67" spans="2:4">
      <c r="B67" t="s">
        <v>64</v>
      </c>
      <c r="C67" s="5" t="s">
        <v>132</v>
      </c>
      <c r="D67" s="4" t="s">
        <v>95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University of North Carolina at Chapel Hill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</dc:creator>
  <cp:lastModifiedBy>Robert Tennyson</cp:lastModifiedBy>
  <dcterms:created xsi:type="dcterms:W3CDTF">2012-10-17T02:26:27Z</dcterms:created>
  <dcterms:modified xsi:type="dcterms:W3CDTF">2012-10-23T15:21:29Z</dcterms:modified>
</cp:coreProperties>
</file>